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UVELODESIHAZ\2020\Alte\"/>
    </mc:Choice>
  </mc:AlternateContent>
  <xr:revisionPtr revIDLastSave="0" documentId="13_ncr:1_{29EAC66A-6A01-48CD-A45B-50FD9F72C1A3}" xr6:coauthVersionLast="45" xr6:coauthVersionMax="45" xr10:uidLastSave="{00000000-0000-0000-0000-000000000000}"/>
  <bookViews>
    <workbookView xWindow="-108" yWindow="-108" windowWidth="23256" windowHeight="12576" xr2:uid="{7AC2528C-44D8-4F4C-A7F1-28798C73EA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6" i="1" l="1"/>
  <c r="F8" i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4" i="1"/>
</calcChain>
</file>

<file path=xl/sharedStrings.xml><?xml version="1.0" encoding="utf-8"?>
<sst xmlns="http://schemas.openxmlformats.org/spreadsheetml/2006/main" count="59" uniqueCount="30">
  <si>
    <t>Funcția</t>
  </si>
  <si>
    <t>Studii</t>
  </si>
  <si>
    <t>manager grad II</t>
  </si>
  <si>
    <t>contabil-șef grad II</t>
  </si>
  <si>
    <t>economist grad IA</t>
  </si>
  <si>
    <t>referent administrativ grad I</t>
  </si>
  <si>
    <t>referent grad IA</t>
  </si>
  <si>
    <t>referent cultural grad I</t>
  </si>
  <si>
    <t>consilier juridic grad I</t>
  </si>
  <si>
    <t>îngrijitor clasa 21</t>
  </si>
  <si>
    <t>șef serviciu grad II</t>
  </si>
  <si>
    <t>referent treapta IA</t>
  </si>
  <si>
    <t>referent grad II</t>
  </si>
  <si>
    <t>referent literar grad I</t>
  </si>
  <si>
    <t>referent debutant</t>
  </si>
  <si>
    <t>referent achiziții publice grad I</t>
  </si>
  <si>
    <t>referent treapta II</t>
  </si>
  <si>
    <t xml:space="preserve">îngrijitor </t>
  </si>
  <si>
    <t>casier</t>
  </si>
  <si>
    <t xml:space="preserve">casier </t>
  </si>
  <si>
    <t>S</t>
  </si>
  <si>
    <t>M</t>
  </si>
  <si>
    <t>M/G</t>
  </si>
  <si>
    <t>Nr. crt.</t>
  </si>
  <si>
    <t>Salar brut ian 2020</t>
  </si>
  <si>
    <t>Indemnizație de hrana brut ian 2020</t>
  </si>
  <si>
    <t>Salar brut cu indemnizație de hrană dec 2020</t>
  </si>
  <si>
    <t xml:space="preserve">                                                                                                                         </t>
  </si>
  <si>
    <t>post vacant</t>
  </si>
  <si>
    <t>concediu prenatal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</si>
</sst>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/>
    <xf numFmtId="2" fontId="2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FB6FE-BEC8-45A8-8006-37A1A3658E90}">
  <dimension ref="A1:F34"/>
  <sheetViews>
    <sheetView tabSelected="1" workbookViewId="0">
      <selection activeCell="F10" sqref="F10"/>
    </sheetView>
  </sheetViews>
  <sheetFormatPr defaultRowHeight="14.4" x14ac:dyDescent="0.3"/>
  <cols>
    <col min="1" max="1" width="4.6640625" customWidth="1"/>
    <col min="2" max="2" width="26" customWidth="1"/>
    <col min="3" max="3" width="7.6640625" customWidth="1"/>
    <col min="4" max="4" width="8.88671875" customWidth="1"/>
    <col min="5" max="5" width="11.5546875" customWidth="1"/>
    <col min="6" max="6" width="14" customWidth="1"/>
  </cols>
  <sheetData>
    <row r="1" spans="1:6" x14ac:dyDescent="0.3">
      <c r="A1" s="1" t="s">
        <v>27</v>
      </c>
    </row>
    <row r="2" spans="1:6" ht="9" hidden="1" customHeight="1" x14ac:dyDescent="0.3"/>
    <row r="3" spans="1:6" ht="41.25" customHeight="1" x14ac:dyDescent="0.3">
      <c r="A3" s="5" t="s">
        <v>23</v>
      </c>
      <c r="B3" s="5" t="s">
        <v>0</v>
      </c>
      <c r="C3" s="5" t="s">
        <v>1</v>
      </c>
      <c r="D3" s="5" t="s">
        <v>24</v>
      </c>
      <c r="E3" s="7" t="s">
        <v>25</v>
      </c>
      <c r="F3" s="5" t="s">
        <v>26</v>
      </c>
    </row>
    <row r="4" spans="1:6" s="11" customFormat="1" x14ac:dyDescent="0.3">
      <c r="A4" s="2">
        <v>1</v>
      </c>
      <c r="B4" s="2" t="s">
        <v>2</v>
      </c>
      <c r="C4" s="2" t="s">
        <v>20</v>
      </c>
      <c r="D4" s="9">
        <v>5756</v>
      </c>
      <c r="E4" s="9">
        <v>347</v>
      </c>
      <c r="F4" s="10">
        <f>D4+E4</f>
        <v>6103</v>
      </c>
    </row>
    <row r="5" spans="1:6" x14ac:dyDescent="0.3">
      <c r="A5" s="13">
        <v>2</v>
      </c>
      <c r="B5" s="13" t="s">
        <v>3</v>
      </c>
      <c r="C5" s="13" t="s">
        <v>20</v>
      </c>
      <c r="D5" s="16" t="s">
        <v>29</v>
      </c>
      <c r="E5" s="17"/>
      <c r="F5" s="18"/>
    </row>
    <row r="6" spans="1:6" x14ac:dyDescent="0.3">
      <c r="A6" s="3">
        <v>3</v>
      </c>
      <c r="B6" s="3" t="s">
        <v>4</v>
      </c>
      <c r="C6" s="3" t="s">
        <v>20</v>
      </c>
      <c r="D6" s="6">
        <v>5189</v>
      </c>
      <c r="E6" s="6">
        <v>347</v>
      </c>
      <c r="F6" s="8">
        <f t="shared" ref="F6:F28" si="0">D6+E6</f>
        <v>5536</v>
      </c>
    </row>
    <row r="7" spans="1:6" s="11" customFormat="1" x14ac:dyDescent="0.3">
      <c r="A7" s="13">
        <v>4</v>
      </c>
      <c r="B7" s="13" t="s">
        <v>5</v>
      </c>
      <c r="C7" s="13" t="s">
        <v>20</v>
      </c>
      <c r="D7" s="16" t="s">
        <v>28</v>
      </c>
      <c r="E7" s="17"/>
      <c r="F7" s="18"/>
    </row>
    <row r="8" spans="1:6" x14ac:dyDescent="0.3">
      <c r="A8" s="3">
        <v>5</v>
      </c>
      <c r="B8" s="3" t="s">
        <v>6</v>
      </c>
      <c r="C8" s="3" t="s">
        <v>20</v>
      </c>
      <c r="D8" s="6">
        <v>4086</v>
      </c>
      <c r="E8" s="6">
        <v>347</v>
      </c>
      <c r="F8" s="8">
        <f t="shared" si="0"/>
        <v>4433</v>
      </c>
    </row>
    <row r="9" spans="1:6" x14ac:dyDescent="0.3">
      <c r="A9" s="3">
        <v>6</v>
      </c>
      <c r="B9" s="3" t="s">
        <v>7</v>
      </c>
      <c r="C9" s="3" t="s">
        <v>21</v>
      </c>
      <c r="D9" s="6">
        <v>3324</v>
      </c>
      <c r="E9" s="6">
        <v>347</v>
      </c>
      <c r="F9" s="8">
        <f t="shared" si="0"/>
        <v>3671</v>
      </c>
    </row>
    <row r="10" spans="1:6" x14ac:dyDescent="0.3">
      <c r="A10" s="3">
        <v>7</v>
      </c>
      <c r="B10" s="3" t="s">
        <v>8</v>
      </c>
      <c r="C10" s="3" t="s">
        <v>20</v>
      </c>
      <c r="D10" s="6">
        <v>4599</v>
      </c>
      <c r="E10" s="6">
        <v>347</v>
      </c>
      <c r="F10" s="8">
        <f t="shared" si="0"/>
        <v>4946</v>
      </c>
    </row>
    <row r="11" spans="1:6" x14ac:dyDescent="0.3">
      <c r="A11" s="3">
        <v>8</v>
      </c>
      <c r="B11" s="3" t="s">
        <v>9</v>
      </c>
      <c r="C11" s="3" t="s">
        <v>21</v>
      </c>
      <c r="D11" s="6">
        <v>2839</v>
      </c>
      <c r="E11" s="6">
        <v>347</v>
      </c>
      <c r="F11" s="8">
        <f t="shared" si="0"/>
        <v>3186</v>
      </c>
    </row>
    <row r="12" spans="1:6" x14ac:dyDescent="0.3">
      <c r="A12" s="3">
        <v>9</v>
      </c>
      <c r="B12" s="3" t="s">
        <v>6</v>
      </c>
      <c r="C12" s="3" t="s">
        <v>20</v>
      </c>
      <c r="D12" s="6">
        <v>4217</v>
      </c>
      <c r="E12" s="6">
        <v>347</v>
      </c>
      <c r="F12" s="8">
        <f t="shared" si="0"/>
        <v>4564</v>
      </c>
    </row>
    <row r="13" spans="1:6" s="11" customFormat="1" x14ac:dyDescent="0.3">
      <c r="A13" s="13">
        <v>10</v>
      </c>
      <c r="B13" s="13" t="s">
        <v>10</v>
      </c>
      <c r="C13" s="13" t="s">
        <v>20</v>
      </c>
      <c r="D13" s="14">
        <v>4571</v>
      </c>
      <c r="E13" s="14">
        <v>347</v>
      </c>
      <c r="F13" s="15">
        <f t="shared" si="0"/>
        <v>4918</v>
      </c>
    </row>
    <row r="14" spans="1:6" x14ac:dyDescent="0.3">
      <c r="A14" s="3">
        <v>11</v>
      </c>
      <c r="B14" s="3" t="s">
        <v>7</v>
      </c>
      <c r="C14" s="3" t="s">
        <v>21</v>
      </c>
      <c r="D14" s="6">
        <v>3253</v>
      </c>
      <c r="E14" s="6">
        <v>347</v>
      </c>
      <c r="F14" s="8">
        <f t="shared" si="0"/>
        <v>3600</v>
      </c>
    </row>
    <row r="15" spans="1:6" x14ac:dyDescent="0.3">
      <c r="A15" s="3">
        <v>12</v>
      </c>
      <c r="B15" s="3" t="s">
        <v>6</v>
      </c>
      <c r="C15" s="3" t="s">
        <v>20</v>
      </c>
      <c r="D15" s="6">
        <v>3865</v>
      </c>
      <c r="E15" s="6">
        <v>347</v>
      </c>
      <c r="F15" s="8">
        <f t="shared" si="0"/>
        <v>4212</v>
      </c>
    </row>
    <row r="16" spans="1:6" x14ac:dyDescent="0.3">
      <c r="A16" s="3">
        <v>13</v>
      </c>
      <c r="B16" s="3" t="s">
        <v>11</v>
      </c>
      <c r="C16" s="3" t="s">
        <v>21</v>
      </c>
      <c r="D16" s="6">
        <v>3716</v>
      </c>
      <c r="E16" s="6">
        <v>347</v>
      </c>
      <c r="F16" s="8">
        <f t="shared" si="0"/>
        <v>4063</v>
      </c>
    </row>
    <row r="17" spans="1:6" x14ac:dyDescent="0.3">
      <c r="A17" s="3">
        <v>14</v>
      </c>
      <c r="B17" s="3" t="s">
        <v>12</v>
      </c>
      <c r="C17" s="3" t="s">
        <v>20</v>
      </c>
      <c r="D17" s="6">
        <v>3637</v>
      </c>
      <c r="E17" s="6">
        <v>347</v>
      </c>
      <c r="F17" s="8">
        <f t="shared" si="0"/>
        <v>3984</v>
      </c>
    </row>
    <row r="18" spans="1:6" x14ac:dyDescent="0.3">
      <c r="A18" s="3">
        <v>15</v>
      </c>
      <c r="B18" s="3" t="s">
        <v>13</v>
      </c>
      <c r="C18" s="3" t="s">
        <v>21</v>
      </c>
      <c r="D18" s="6">
        <v>3682</v>
      </c>
      <c r="E18" s="6">
        <v>347</v>
      </c>
      <c r="F18" s="8">
        <f t="shared" si="0"/>
        <v>4029</v>
      </c>
    </row>
    <row r="19" spans="1:6" x14ac:dyDescent="0.3">
      <c r="A19" s="3">
        <v>16</v>
      </c>
      <c r="B19" s="3" t="s">
        <v>6</v>
      </c>
      <c r="C19" s="3" t="s">
        <v>20</v>
      </c>
      <c r="D19" s="6">
        <v>3447</v>
      </c>
      <c r="E19" s="6">
        <v>347</v>
      </c>
      <c r="F19" s="8">
        <f t="shared" si="0"/>
        <v>3794</v>
      </c>
    </row>
    <row r="20" spans="1:6" s="11" customFormat="1" x14ac:dyDescent="0.3">
      <c r="A20" s="13">
        <v>17</v>
      </c>
      <c r="B20" s="13" t="s">
        <v>14</v>
      </c>
      <c r="C20" s="13" t="s">
        <v>20</v>
      </c>
      <c r="D20" s="12">
        <v>3523</v>
      </c>
      <c r="E20" s="14">
        <v>347</v>
      </c>
      <c r="F20" s="15">
        <f t="shared" si="0"/>
        <v>3870</v>
      </c>
    </row>
    <row r="21" spans="1:6" ht="31.5" customHeight="1" x14ac:dyDescent="0.3">
      <c r="A21" s="3">
        <v>18</v>
      </c>
      <c r="B21" s="4" t="s">
        <v>15</v>
      </c>
      <c r="C21" s="3" t="s">
        <v>20</v>
      </c>
      <c r="D21" s="6">
        <v>4248</v>
      </c>
      <c r="E21" s="6">
        <v>347</v>
      </c>
      <c r="F21" s="6">
        <f t="shared" si="0"/>
        <v>4595</v>
      </c>
    </row>
    <row r="22" spans="1:6" x14ac:dyDescent="0.3">
      <c r="A22" s="3">
        <v>19</v>
      </c>
      <c r="B22" s="3" t="s">
        <v>16</v>
      </c>
      <c r="C22" s="3" t="s">
        <v>21</v>
      </c>
      <c r="D22" s="6">
        <v>3674</v>
      </c>
      <c r="E22" s="6">
        <v>347</v>
      </c>
      <c r="F22" s="8">
        <f t="shared" si="0"/>
        <v>4021</v>
      </c>
    </row>
    <row r="23" spans="1:6" x14ac:dyDescent="0.3">
      <c r="A23" s="3">
        <v>20</v>
      </c>
      <c r="B23" s="3" t="s">
        <v>16</v>
      </c>
      <c r="C23" s="3" t="s">
        <v>21</v>
      </c>
      <c r="D23" s="6">
        <v>3227</v>
      </c>
      <c r="E23" s="6">
        <v>347</v>
      </c>
      <c r="F23" s="8">
        <f t="shared" si="0"/>
        <v>3574</v>
      </c>
    </row>
    <row r="24" spans="1:6" x14ac:dyDescent="0.3">
      <c r="A24" s="3">
        <v>21</v>
      </c>
      <c r="B24" s="3" t="s">
        <v>17</v>
      </c>
      <c r="C24" s="3" t="s">
        <v>22</v>
      </c>
      <c r="D24" s="6">
        <v>2698</v>
      </c>
      <c r="E24" s="6">
        <v>347</v>
      </c>
      <c r="F24" s="8">
        <f t="shared" si="0"/>
        <v>3045</v>
      </c>
    </row>
    <row r="25" spans="1:6" x14ac:dyDescent="0.3">
      <c r="A25" s="3">
        <v>22</v>
      </c>
      <c r="B25" s="3" t="s">
        <v>17</v>
      </c>
      <c r="C25" s="3" t="s">
        <v>22</v>
      </c>
      <c r="D25" s="6">
        <v>2698</v>
      </c>
      <c r="E25" s="6">
        <v>347</v>
      </c>
      <c r="F25" s="8">
        <f t="shared" si="0"/>
        <v>3045</v>
      </c>
    </row>
    <row r="26" spans="1:6" x14ac:dyDescent="0.3">
      <c r="A26" s="3">
        <v>23</v>
      </c>
      <c r="B26" s="3" t="s">
        <v>18</v>
      </c>
      <c r="C26" s="3" t="s">
        <v>21</v>
      </c>
      <c r="D26" s="6">
        <v>3688</v>
      </c>
      <c r="E26" s="6">
        <v>347</v>
      </c>
      <c r="F26" s="8">
        <f t="shared" si="0"/>
        <v>4035</v>
      </c>
    </row>
    <row r="27" spans="1:6" x14ac:dyDescent="0.3">
      <c r="A27" s="3">
        <v>24</v>
      </c>
      <c r="B27" s="3" t="s">
        <v>19</v>
      </c>
      <c r="C27" s="3" t="s">
        <v>21</v>
      </c>
      <c r="D27" s="6">
        <v>3688</v>
      </c>
      <c r="E27" s="6">
        <v>347</v>
      </c>
      <c r="F27" s="8">
        <f t="shared" si="0"/>
        <v>4035</v>
      </c>
    </row>
    <row r="28" spans="1:6" x14ac:dyDescent="0.3">
      <c r="A28" s="3">
        <v>25</v>
      </c>
      <c r="B28" s="3" t="s">
        <v>18</v>
      </c>
      <c r="C28" s="3" t="s">
        <v>21</v>
      </c>
      <c r="D28" s="6">
        <v>3688</v>
      </c>
      <c r="E28" s="6">
        <v>347</v>
      </c>
      <c r="F28" s="8">
        <f t="shared" si="0"/>
        <v>4035</v>
      </c>
    </row>
    <row r="34" ht="7.5" customHeight="1" x14ac:dyDescent="0.3"/>
  </sheetData>
  <mergeCells count="2">
    <mergeCell ref="D7:F7"/>
    <mergeCell ref="D5:F5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DIA</cp:lastModifiedBy>
  <cp:lastPrinted>2020-01-14T09:16:04Z</cp:lastPrinted>
  <dcterms:created xsi:type="dcterms:W3CDTF">2020-01-14T08:25:01Z</dcterms:created>
  <dcterms:modified xsi:type="dcterms:W3CDTF">2020-04-15T18:37:23Z</dcterms:modified>
</cp:coreProperties>
</file>